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6EF99569-3328-4F46-A107-D58DE41CA2DC}"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<sst xmlns="http://schemas.openxmlformats.org/spreadsheetml/2006/main" count="4134" uniqueCount="963">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</sst>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697</v>
      </c>
      <c r="B10" s="210"/>
      <c r="C10" s="152" t="str">
        <f>VLOOKUP(A10,Listado!1:1048576,6,0)</f>
        <v>G. SUPERESTRUCTURA</v>
      </c>
      <c r="D10" s="152"/>
      <c r="E10" s="152"/>
      <c r="F10" s="152"/>
      <c r="G10" s="152" t="str">
        <f>VLOOKUP(A10,Listado!1:1048576,7,0)</f>
        <v>Asistente 2</v>
      </c>
      <c r="H10" s="152"/>
      <c r="I10" s="203" t="str">
        <f>VLOOKUP(A10,Listado!1:1048576,2,0)</f>
        <v>Vigilante de Obra</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10 años de experiencia en obras ferroviarias de infraestructura y vía.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Uj5hfKkHEvsOIE8qTSAYCKC9GAmlDwq6VUGxeWAQkNli9fNsgSeSSW5aV4cYPMjO0YF5AmgP6GxFtX3A6DKWHA==" saltValue="W1cv8cZn6vEbWA9+dr7Gz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2022-11-02T10:11:43Z</dcterms:modified>
</cp:coreProperties>
</file>